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83D3DF4B-9C00-43E2-A704-2C6B9AB3360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<sst xmlns="http://schemas.openxmlformats.org/spreadsheetml/2006/main" count="38" uniqueCount="36">
  <si>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</si>
  <si>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</si>
  <si>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</si>
  <si>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</si>
  <si>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</si>
  <si>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</si>
  <si>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</si>
  <si>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</si>
  <si>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</si>
  <si>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</si>
  <si>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</si>
  <si>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</si>
  <si>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</si>
  <si>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</si>
  <si>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</si>
  <si>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</si>
  <si>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</si>
  <si>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</si>
  <si>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</si>
  <si>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</si>
  <si>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</si>
  <si>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</si>
  <si>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</si>
  <si>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</si>
  <si>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</si>
  <si>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</si>
  <si>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Каша рассыпчатая гречневая</t>
  </si>
  <si>
    <t>овощи</t>
  </si>
  <si>
    <t>Кисель из кураги (с добавлением витамина С)</t>
  </si>
  <si>
    <t>Н</t>
  </si>
  <si>
    <t>Хлеб пшеничный</t>
  </si>
  <si>
    <t>279/331</t>
  </si>
  <si>
    <t>Тефтели в сметанно-томатном соусе</t>
  </si>
  <si>
    <t>сыр порциями</t>
  </si>
  <si>
    <t>Итого за день</t>
  </si>
  <si>
    <t>Овощи (свекла отварная)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</si>
</sst>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N12" sqref="N1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20</v>
      </c>
      <c r="F1" s="23"/>
      <c r="I1" t="s">
        <v>1</v>
      </c>
      <c r="J1" s="22">
        <v>44910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2" t="s">
        <v>26</v>
      </c>
      <c r="E4" s="14">
        <v>100</v>
      </c>
      <c r="F4" s="24"/>
      <c r="G4" s="14">
        <v>162.5</v>
      </c>
      <c r="H4" s="14">
        <v>5.73</v>
      </c>
      <c r="I4" s="14">
        <v>4.0599999999999996</v>
      </c>
      <c r="J4" s="15">
        <v>25.76</v>
      </c>
    </row>
    <row r="5" spans="1:10" ht="15" customHeight="1" x14ac:dyDescent="0.25">
      <c r="A5" s="7"/>
      <c r="B5" s="1" t="s">
        <v>12</v>
      </c>
      <c r="C5" s="2">
        <v>355</v>
      </c>
      <c r="D5" s="33" t="s">
        <v>28</v>
      </c>
      <c r="E5" s="16">
        <v>180</v>
      </c>
      <c r="F5" s="25"/>
      <c r="G5" s="16">
        <v>139.13999999999999</v>
      </c>
      <c r="H5" s="16">
        <v>0.8</v>
      </c>
      <c r="I5" s="16">
        <v>0.05</v>
      </c>
      <c r="J5" s="17">
        <v>29.48</v>
      </c>
    </row>
    <row r="6" spans="1:10" x14ac:dyDescent="0.25">
      <c r="A6" s="7"/>
      <c r="B6" s="1" t="s">
        <v>21</v>
      </c>
      <c r="C6" s="2" t="s">
        <v>29</v>
      </c>
      <c r="D6" s="33" t="s">
        <v>30</v>
      </c>
      <c r="E6" s="16">
        <v>30</v>
      </c>
      <c r="F6" s="25"/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7"/>
      <c r="B7" s="2" t="s">
        <v>11</v>
      </c>
      <c r="C7" s="2" t="s">
        <v>31</v>
      </c>
      <c r="D7" s="33" t="s">
        <v>32</v>
      </c>
      <c r="E7" s="16">
        <v>110</v>
      </c>
      <c r="F7" s="25"/>
      <c r="G7" s="16">
        <v>223</v>
      </c>
      <c r="H7" s="16">
        <v>6.96</v>
      </c>
      <c r="I7" s="16">
        <v>16.11</v>
      </c>
      <c r="J7" s="17">
        <v>11.61</v>
      </c>
    </row>
    <row r="8" spans="1:10" x14ac:dyDescent="0.25">
      <c r="A8" s="38"/>
      <c r="B8" s="2" t="s">
        <v>14</v>
      </c>
      <c r="C8" s="2">
        <v>15</v>
      </c>
      <c r="D8" s="33" t="s">
        <v>33</v>
      </c>
      <c r="E8" s="16">
        <v>20</v>
      </c>
      <c r="F8" s="25"/>
      <c r="G8" s="16">
        <v>72</v>
      </c>
      <c r="H8" s="16">
        <v>4.6399999999999997</v>
      </c>
      <c r="I8" s="16">
        <v>5.9</v>
      </c>
      <c r="J8" s="17">
        <v>0</v>
      </c>
    </row>
    <row r="9" spans="1:10" x14ac:dyDescent="0.25">
      <c r="A9" s="7"/>
      <c r="B9" s="37" t="s">
        <v>27</v>
      </c>
      <c r="C9" s="3">
        <v>52</v>
      </c>
      <c r="D9" s="35" t="s">
        <v>35</v>
      </c>
      <c r="E9" s="20">
        <v>60</v>
      </c>
      <c r="F9" s="27"/>
      <c r="G9" s="20">
        <v>55.68</v>
      </c>
      <c r="H9" s="20">
        <v>0.85</v>
      </c>
      <c r="I9" s="20">
        <v>3.61</v>
      </c>
      <c r="J9" s="21">
        <v>4.96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39" t="s">
        <v>34</v>
      </c>
      <c r="B11" s="9"/>
      <c r="C11" s="9"/>
      <c r="D11" s="34"/>
      <c r="E11" s="18">
        <f>SUM(E4:E10)</f>
        <v>500</v>
      </c>
      <c r="F11" s="26"/>
      <c r="G11" s="18">
        <f>SUM(G4:G10)</f>
        <v>721.31999999999994</v>
      </c>
      <c r="H11" s="18">
        <f>SUM(H4:H10)</f>
        <v>21.26</v>
      </c>
      <c r="I11" s="18">
        <f>SUM(I4:I10)</f>
        <v>29.97</v>
      </c>
      <c r="J11" s="19">
        <f>SUM(J4:J10)</f>
        <v>85.91</v>
      </c>
    </row>
    <row r="12" spans="1:10" x14ac:dyDescent="0.25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2022-12-15T05:42:02Z</dcterms:modified>
</cp:coreProperties>
</file>