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ADC47DF3-4806-49A0-BC6D-7A06608343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 l="1"/>
  <c r="I11" i="1"/>
  <c r="H11" i="1"/>
  <c r="E1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<sst xmlns="http://schemas.openxmlformats.org/spreadsheetml/2006/main" count="38" uniqueCount="35">
  <si>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</si>
  <si>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</si>
  <si>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</si>
  <si>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</si>
  <si>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</si>
  <si>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</si>
  <si>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</si>
  <si>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</si>
  <si>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</si>
  <si>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</si>
  <si>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</si>
  <si>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</si>
  <si>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</si>
  <si>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</si>
  <si>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</si>
  <si>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</si>
  <si>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</si>
  <si>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</si>
  <si>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</si>
  <si>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</si>
  <si>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</si>
  <si>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</si>
  <si>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</si>
  <si>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</si>
  <si>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</si>
  <si>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</si>
  <si>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</si>
  <si>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Хлеб пшеничный</t>
  </si>
  <si>
    <t>сыр порциями</t>
  </si>
  <si>
    <t>Итого за день</t>
  </si>
  <si>
    <t>Каша рассыпчатая пшеничная</t>
  </si>
  <si>
    <t>Гуляш</t>
  </si>
  <si>
    <t>напиток</t>
  </si>
  <si>
    <t>Компот из смеси сухофруктов (с добавлением витамина С)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</si>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</sst>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44886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30</v>
      </c>
      <c r="E4" s="14">
        <v>100</v>
      </c>
      <c r="F4" s="24"/>
      <c r="G4" s="14">
        <v>147.19999999999999</v>
      </c>
      <c r="H4" s="14">
        <v>4.21</v>
      </c>
      <c r="I4" s="14">
        <v>3</v>
      </c>
      <c r="J4" s="15">
        <v>25.6</v>
      </c>
    </row>
    <row r="5" spans="1:10" ht="15" customHeight="1" x14ac:dyDescent="0.25">
      <c r="A5" s="7"/>
      <c r="B5" s="1" t="s">
        <v>32</v>
      </c>
      <c r="C5" s="2">
        <v>349</v>
      </c>
      <c r="D5" s="33" t="s">
        <v>33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26</v>
      </c>
      <c r="D6" s="33" t="s">
        <v>27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260</v>
      </c>
      <c r="D7" s="33" t="s">
        <v>31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38"/>
      <c r="B8" s="2" t="s">
        <v>13</v>
      </c>
      <c r="C8" s="2">
        <v>15</v>
      </c>
      <c r="D8" s="33" t="s">
        <v>28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25</v>
      </c>
      <c r="C9" s="3" t="s">
        <v>26</v>
      </c>
      <c r="D9" s="35" t="s">
        <v>34</v>
      </c>
      <c r="E9" s="20">
        <v>60</v>
      </c>
      <c r="F9" s="27"/>
      <c r="G9" s="20">
        <v>7.2</v>
      </c>
      <c r="H9" s="20">
        <v>0.42</v>
      </c>
      <c r="I9" s="20">
        <v>0.6</v>
      </c>
      <c r="J9" s="21">
        <v>1.1399999999999999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29</v>
      </c>
      <c r="B11" s="9"/>
      <c r="C11" s="9"/>
      <c r="D11" s="34"/>
      <c r="E11" s="18">
        <f>SUM(E4:E10)</f>
        <v>500</v>
      </c>
      <c r="F11" s="26"/>
      <c r="G11" s="18">
        <f>SUM(G4:G10)</f>
        <v>746.92000000000007</v>
      </c>
      <c r="H11" s="18">
        <f>SUM(H4:H10)</f>
        <v>23.550000000000004</v>
      </c>
      <c r="I11" s="18">
        <f>SUM(I4:I10)</f>
        <v>38.090000000000003</v>
      </c>
      <c r="J11" s="19">
        <f>SUM(J4:J10)</f>
        <v>77.239999999999995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2022-11-21T05:41:53Z</dcterms:modified>
</cp:coreProperties>
</file>